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6-В\30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 l="1"/>
  <c r="G21" i="1" l="1"/>
  <c r="A13" i="1" l="1"/>
  <c r="A14" i="1"/>
  <c r="A15" i="1"/>
  <c r="A16" i="1"/>
  <c r="A20" i="1"/>
  <c r="A12" i="1"/>
</calcChain>
</file>

<file path=xl/sharedStrings.xml><?xml version="1.0" encoding="utf-8"?>
<sst xmlns="http://schemas.openxmlformats.org/spreadsheetml/2006/main" count="68" uniqueCount="50">
  <si>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</si>
  <si>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</si>
  <si>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</si>
  <si>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</si>
  <si>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</si>
  <si>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</si>
  <si>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</si>
  <si>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</si>
  <si>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</si>
  <si>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</si>
  <si>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</si>
  <si>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</si>
  <si>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</si>
  <si>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</si>
  <si>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</si>
  <si>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</si>
  <si>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</si>
  <si>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</si>
  <si>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</si>
  <si>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</si>
  <si>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</si>
  <si>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</si>
  <si>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</si>
  <si>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НВЛ-2024/46-В </t>
    </r>
  </si>
  <si>
    <t>ЛОТ ДЕЛИМЫЙ</t>
  </si>
  <si>
    <t>VNK2100001</t>
  </si>
  <si>
    <t>НВЛ</t>
  </si>
  <si>
    <t>1239313</t>
  </si>
  <si>
    <t>Светильник ЛПО 46-36-014</t>
  </si>
  <si>
    <t>ШТ</t>
  </si>
  <si>
    <t>VNK1700004</t>
  </si>
  <si>
    <t>1024393</t>
  </si>
  <si>
    <t>Лампа люминесцентная компактная DULUX D 18W/21, 840, G24D-2, 18W, 230В</t>
  </si>
  <si>
    <t>VNK1600002</t>
  </si>
  <si>
    <t>1338517</t>
  </si>
  <si>
    <t>Переключатель Legrand Mosaic 77011 (2 модуля)</t>
  </si>
  <si>
    <t>VNK1700001</t>
  </si>
  <si>
    <t>1524887</t>
  </si>
  <si>
    <t>Выключатель Legrand Mosaic 2М арт. 77010</t>
  </si>
  <si>
    <t>1507380</t>
  </si>
  <si>
    <t>Лампа сигнальная красная SE XB5AVB4 светодиодная 24В</t>
  </si>
  <si>
    <t>1479919</t>
  </si>
  <si>
    <t>Лампа сигнальная зелёная светодиодная 230В Schneider Electric арт.XB5AVM3</t>
  </si>
  <si>
    <t>Светильник взрывозащищенный светодиодный ВЭЛАН 31-СД.Л.20-УХЛ1</t>
  </si>
  <si>
    <t>VNK25R0002</t>
  </si>
  <si>
    <t>Наименование лота:  "Изделия светотехнические: светильник, лампы, выключатель, переключатель - 29 шт."</t>
  </si>
  <si>
    <t>VNK2500001</t>
  </si>
  <si>
    <t>Лампа сигнальная зеленая SE XB5AVB3 светодиодная 24В</t>
  </si>
  <si>
    <t>VNK2600001</t>
  </si>
  <si>
    <t>Светильник взрывозащищенный светодиодный ROBUS EX-30-SA-GB-220/П Ex tb IIIC T74 C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</si>
</sst>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H18" sqref="H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5</v>
      </c>
      <c r="H12" s="37">
        <v>3050.69</v>
      </c>
      <c r="I12" s="26">
        <v>40039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0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7">
        <v>168.25</v>
      </c>
      <c r="I13" s="26">
        <v>42842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7</v>
      </c>
      <c r="H14" s="37">
        <v>1392.21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8</v>
      </c>
      <c r="H15" s="37">
        <v>1051.1099999999999</v>
      </c>
      <c r="I15" s="26">
        <v>42583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39</v>
      </c>
      <c r="E16" s="25" t="s">
        <v>40</v>
      </c>
      <c r="F16" s="24" t="s">
        <v>29</v>
      </c>
      <c r="G16" s="27">
        <v>1</v>
      </c>
      <c r="H16" s="37">
        <v>506.01</v>
      </c>
      <c r="I16" s="26">
        <v>42681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26</v>
      </c>
      <c r="D17" s="24" t="s">
        <v>41</v>
      </c>
      <c r="E17" s="25" t="s">
        <v>42</v>
      </c>
      <c r="F17" s="24" t="s">
        <v>29</v>
      </c>
      <c r="G17" s="27">
        <v>2</v>
      </c>
      <c r="H17" s="37">
        <v>716</v>
      </c>
      <c r="I17" s="26">
        <v>42795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44</v>
      </c>
      <c r="C18" s="24" t="s">
        <v>26</v>
      </c>
      <c r="D18" s="24">
        <v>1395635</v>
      </c>
      <c r="E18" s="25" t="s">
        <v>43</v>
      </c>
      <c r="F18" s="24" t="s">
        <v>29</v>
      </c>
      <c r="G18" s="27">
        <v>1</v>
      </c>
      <c r="H18" s="37">
        <v>42335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46</v>
      </c>
      <c r="C19" s="24" t="s">
        <v>26</v>
      </c>
      <c r="D19" s="24">
        <v>1388623</v>
      </c>
      <c r="E19" s="25" t="s">
        <v>47</v>
      </c>
      <c r="F19" s="24" t="s">
        <v>29</v>
      </c>
      <c r="G19" s="27">
        <v>1</v>
      </c>
      <c r="H19" s="37">
        <v>495.39</v>
      </c>
      <c r="I19" s="26">
        <v>42681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48</v>
      </c>
      <c r="C20" s="24" t="s">
        <v>26</v>
      </c>
      <c r="D20" s="24">
        <v>10214103</v>
      </c>
      <c r="E20" s="25" t="s">
        <v>49</v>
      </c>
      <c r="F20" s="24" t="s">
        <v>29</v>
      </c>
      <c r="G20" s="27">
        <v>1</v>
      </c>
      <c r="H20" s="37">
        <v>20278.72</v>
      </c>
      <c r="I20" s="26">
        <v>44788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29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2" t="s">
        <v>12</v>
      </c>
      <c r="G24" s="52"/>
      <c r="H24" s="52"/>
      <c r="I24" s="5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2" t="s">
        <v>11</v>
      </c>
      <c r="G25" s="52"/>
      <c r="H25" s="52"/>
      <c r="I25" s="52"/>
      <c r="Q25" s="12"/>
    </row>
    <row r="26" spans="1:17" ht="121.5" customHeight="1" x14ac:dyDescent="0.25">
      <c r="A26" s="56" t="s">
        <v>16</v>
      </c>
      <c r="B26" s="57"/>
      <c r="C26" s="57"/>
      <c r="D26" s="57"/>
      <c r="E26" s="58"/>
      <c r="F26" s="59" t="s">
        <v>17</v>
      </c>
      <c r="G26" s="59"/>
      <c r="H26" s="59"/>
      <c r="I26" s="59"/>
    </row>
    <row r="27" spans="1:17" ht="100.5" customHeight="1" x14ac:dyDescent="0.3">
      <c r="A27" s="51"/>
      <c r="B27" s="51"/>
      <c r="C27" s="51"/>
      <c r="D27" s="51"/>
      <c r="E27" s="51"/>
      <c r="F27" s="60"/>
      <c r="G27" s="60"/>
      <c r="H27" s="60"/>
      <c r="I27" s="6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2025-02-10T06:27:27Z</cp:lastPrinted>
  <dcterms:created xsi:type="dcterms:W3CDTF">2016-09-16T10:27:35Z</dcterms:created>
  <dcterms:modified xsi:type="dcterms:W3CDTF">2026-03-30T01:41:25Z</dcterms:modified>
</cp:coreProperties>
</file>